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7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</sheets>
  <definedNames/>
  <calcPr fullCalcOnLoad="1"/>
</workbook>
</file>

<file path=xl/sharedStrings.xml><?xml version="1.0" encoding="utf-8"?>
<sst xmlns="http://schemas.openxmlformats.org/spreadsheetml/2006/main" count="244" uniqueCount="28">
  <si>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</si>
  <si>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</si>
  <si>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</si>
  <si>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</si>
  <si>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</si>
  <si>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</si>
  <si>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</si>
  <si>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</si>
  <si>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</si>
  <si>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</si>
  <si>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</si>
  <si>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</si>
  <si>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</si>
  <si>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</si>
  <si>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</si>
  <si>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</si>
  <si>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</si>
  <si>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</si>
  <si>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</si>
  <si>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</si>
  <si>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</si>
  <si>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</si>
  <si>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</si>
  <si>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</si>
  <si>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</si>
  <si>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</si>
  <si>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</si>
  <si>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Август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</si>
</sst>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6" fontId="42" fillId="34" borderId="10" xfId="0" applyNumberFormat="1" applyFont="1" applyFill="1" applyBorder="1" applyAlignment="1">
      <alignment horizontal="center" vertical="center"/>
    </xf>
    <xf numFmtId="176" fontId="42" fillId="34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76" fontId="42" fillId="33" borderId="26" xfId="0" applyNumberFormat="1" applyFont="1" applyFill="1" applyBorder="1" applyAlignment="1">
      <alignment horizontal="center" vertical="center"/>
    </xf>
    <xf numFmtId="175" fontId="42" fillId="33" borderId="25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32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76" fontId="42" fillId="33" borderId="35" xfId="0" applyNumberFormat="1" applyFont="1" applyFill="1" applyBorder="1" applyAlignment="1">
      <alignment horizontal="center" vertical="center"/>
    </xf>
    <xf numFmtId="176" fontId="42" fillId="33" borderId="16" xfId="0" applyNumberFormat="1" applyFont="1" applyFill="1" applyBorder="1" applyAlignment="1">
      <alignment horizontal="center" vertical="center"/>
    </xf>
    <xf numFmtId="176" fontId="42" fillId="33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19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20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21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6" sqref="C6: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22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214810.148</v>
      </c>
      <c r="D6" s="15">
        <v>591598.026</v>
      </c>
      <c r="E6" s="15">
        <v>10273.659</v>
      </c>
      <c r="F6" s="15">
        <v>2707.511</v>
      </c>
      <c r="G6" s="15">
        <v>585.623</v>
      </c>
      <c r="H6" s="15">
        <v>3275.581</v>
      </c>
      <c r="I6" s="15">
        <v>1154.43</v>
      </c>
      <c r="J6" s="15">
        <v>11072.94</v>
      </c>
      <c r="K6" s="8">
        <v>1182.077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4.6645840959059346E-05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C29" sqref="C2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23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21">
        <v>208196.646</v>
      </c>
      <c r="D6" s="21">
        <v>600224.5</v>
      </c>
      <c r="E6" s="21">
        <v>16462.71</v>
      </c>
      <c r="F6" s="21">
        <v>2772.271</v>
      </c>
      <c r="G6" s="21">
        <v>607.817</v>
      </c>
      <c r="H6" s="21">
        <v>3437.941</v>
      </c>
      <c r="I6" s="21">
        <v>1232.85</v>
      </c>
      <c r="J6" s="21">
        <v>10329.376</v>
      </c>
      <c r="K6" s="22">
        <v>1226.025</v>
      </c>
      <c r="L6" s="4"/>
      <c r="M6" s="4"/>
    </row>
    <row r="7" spans="1:11" ht="39.75" customHeight="1">
      <c r="A7" s="6" t="s">
        <v>4</v>
      </c>
      <c r="B7" s="2" t="s">
        <v>2</v>
      </c>
      <c r="C7" s="21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4.794505671335358E-05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E27" sqref="E27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20.25" customHeight="1">
      <c r="A2" s="20" t="s">
        <v>24</v>
      </c>
    </row>
    <row r="3" spans="1:11" ht="30.75" customHeight="1" thickBo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195110.683</v>
      </c>
      <c r="D6" s="15">
        <v>519090.156</v>
      </c>
      <c r="E6" s="15">
        <v>16912.225</v>
      </c>
      <c r="F6" s="15">
        <v>2746.331</v>
      </c>
      <c r="G6" s="15">
        <v>610.7420000000001</v>
      </c>
      <c r="H6" s="15">
        <v>3535.83</v>
      </c>
      <c r="I6" s="15">
        <v>1240.643</v>
      </c>
      <c r="J6" s="15">
        <v>11023.428</v>
      </c>
      <c r="K6" s="8">
        <v>1218.612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10.02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5.135546575888928E-05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zoomScale="85" zoomScaleNormal="85" zoomScalePageLayoutView="0" workbookViewId="0" topLeftCell="A1">
      <selection activeCell="F8" sqref="F8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3"/>
    </row>
    <row r="2" ht="20.25" customHeight="1">
      <c r="A2" s="20" t="s">
        <v>25</v>
      </c>
    </row>
    <row r="3" spans="1:12" ht="30.75" customHeight="1" thickBot="1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4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f>124915.799+1041.836</f>
        <v>125957.635</v>
      </c>
      <c r="D6" s="48">
        <v>592167.598</v>
      </c>
      <c r="E6" s="48">
        <v>17488.152</v>
      </c>
      <c r="F6" s="48">
        <v>2847.74</v>
      </c>
      <c r="G6" s="48">
        <v>642.431</v>
      </c>
      <c r="H6" s="48">
        <v>3714.344</v>
      </c>
      <c r="I6" s="48">
        <v>1285.64</v>
      </c>
      <c r="J6" s="48">
        <v>9939.625000000002</v>
      </c>
      <c r="K6" s="48">
        <v>1282.656</v>
      </c>
      <c r="L6" s="49">
        <v>1402.2440000000001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9.982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7.924886808171652E-05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5"/>
  <sheetViews>
    <sheetView tabSelected="1" zoomScale="85" zoomScaleNormal="85" zoomScalePageLayoutView="0" workbookViewId="0" topLeftCell="A1">
      <selection activeCell="E28" sqref="E28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2" width="18.421875" style="1" customWidth="1"/>
    <col min="13" max="13" width="11.140625" style="1" bestFit="1" customWidth="1"/>
    <col min="14" max="16384" width="8.8515625" style="1" customWidth="1"/>
  </cols>
  <sheetData>
    <row r="1" spans="1:12" ht="29.25" customHeight="1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45"/>
    </row>
    <row r="2" ht="20.25" customHeight="1">
      <c r="A2" s="20" t="s">
        <v>27</v>
      </c>
    </row>
    <row r="3" spans="1:12" ht="30.75" customHeight="1" thickBot="1">
      <c r="A3" s="52" t="s">
        <v>14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46"/>
    </row>
    <row r="4" spans="1:12" ht="33" customHeight="1">
      <c r="A4" s="40" t="s">
        <v>0</v>
      </c>
      <c r="B4" s="35" t="s">
        <v>6</v>
      </c>
      <c r="C4" s="31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6" t="s">
        <v>1</v>
      </c>
      <c r="L4" s="27" t="s">
        <v>1</v>
      </c>
    </row>
    <row r="5" spans="1:14" ht="36.75" customHeight="1" thickBot="1">
      <c r="A5" s="41"/>
      <c r="B5" s="36"/>
      <c r="C5" s="32" t="s">
        <v>8</v>
      </c>
      <c r="D5" s="28" t="s">
        <v>9</v>
      </c>
      <c r="E5" s="28" t="s">
        <v>16</v>
      </c>
      <c r="F5" s="28" t="s">
        <v>10</v>
      </c>
      <c r="G5" s="28" t="s">
        <v>11</v>
      </c>
      <c r="H5" s="28" t="s">
        <v>12</v>
      </c>
      <c r="I5" s="28" t="s">
        <v>13</v>
      </c>
      <c r="J5" s="29" t="s">
        <v>17</v>
      </c>
      <c r="K5" s="29" t="s">
        <v>18</v>
      </c>
      <c r="L5" s="30" t="s">
        <v>26</v>
      </c>
      <c r="N5" s="5"/>
    </row>
    <row r="6" spans="1:14" ht="39.75" customHeight="1">
      <c r="A6" s="42" t="s">
        <v>3</v>
      </c>
      <c r="B6" s="37" t="s">
        <v>2</v>
      </c>
      <c r="C6" s="47">
        <v>994.0609999999999</v>
      </c>
      <c r="D6" s="48">
        <v>0</v>
      </c>
      <c r="E6" s="48">
        <v>17584.677</v>
      </c>
      <c r="F6" s="48">
        <v>2859.881</v>
      </c>
      <c r="G6" s="48">
        <v>646.743</v>
      </c>
      <c r="H6" s="48">
        <v>3694.39</v>
      </c>
      <c r="I6" s="48">
        <v>1305.718</v>
      </c>
      <c r="J6" s="48">
        <v>10401.269</v>
      </c>
      <c r="K6" s="48">
        <v>1274.213</v>
      </c>
      <c r="L6" s="49">
        <v>1841.53</v>
      </c>
      <c r="M6" s="4"/>
      <c r="N6" s="4"/>
    </row>
    <row r="7" spans="1:12" ht="39.75" customHeight="1">
      <c r="A7" s="43" t="s">
        <v>4</v>
      </c>
      <c r="B7" s="38" t="s">
        <v>2</v>
      </c>
      <c r="C7" s="33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8">
        <v>0</v>
      </c>
    </row>
    <row r="8" spans="1:12" ht="32.25" customHeight="1">
      <c r="A8" s="43" t="s">
        <v>5</v>
      </c>
      <c r="B8" s="38" t="s">
        <v>2</v>
      </c>
      <c r="C8" s="33"/>
      <c r="D8" s="15"/>
      <c r="E8" s="15"/>
      <c r="F8" s="15"/>
      <c r="G8" s="15"/>
      <c r="H8" s="15"/>
      <c r="I8" s="15"/>
      <c r="J8" s="15"/>
      <c r="K8" s="15"/>
      <c r="L8" s="8"/>
    </row>
    <row r="9" spans="1:12" ht="31.5" customHeight="1" thickBot="1">
      <c r="A9" s="44" t="s">
        <v>7</v>
      </c>
      <c r="B9" s="39"/>
      <c r="C9" s="34">
        <f aca="true" t="shared" si="0" ref="C9:I9">C7/C6</f>
        <v>0</v>
      </c>
      <c r="D9" s="16" t="e">
        <f t="shared" si="0"/>
        <v>#DIV/0!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6">
        <f>K7/K6</f>
        <v>0</v>
      </c>
      <c r="L9" s="13">
        <f>L7/L6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2022-09-05T12:50:25Z</dcterms:modified>
  <cp:category/>
  <cp:version/>
  <cp:contentType/>
  <cp:contentStatus/>
</cp:coreProperties>
</file>